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XPEDIENTES RECONSTRUCCION\AGOSTO\BS. NORTE Y BS. SUR para revision\"/>
    </mc:Choice>
  </mc:AlternateContent>
  <bookViews>
    <workbookView xWindow="0" yWindow="0" windowWidth="24000" windowHeight="9135"/>
  </bookViews>
  <sheets>
    <sheet name="RESUMEN" sheetId="3" r:id="rId1"/>
  </sheets>
  <externalReferences>
    <externalReference r:id="rId2"/>
  </externalReferences>
  <definedNames>
    <definedName name="_xlnm.Print_Area" localSheetId="0">RESUMEN!$B$2:$E$18</definedName>
    <definedName name="BSB_Base">#REF!</definedName>
    <definedName name="BSB_base_granular">[1]BSB!$H$15</definedName>
    <definedName name="BSB_Capa_Anticontaminante">#REF!</definedName>
    <definedName name="BSB_geomalla">[1]BSB!$H$14</definedName>
    <definedName name="BSB_geotextil">[1]BSB!$H$11</definedName>
    <definedName name="BSB_Mejoramiento_Over">#REF!</definedName>
    <definedName name="BSB_over">[1]BSB!$H$10</definedName>
    <definedName name="BSB_Perfilado_Compactado">#REF!</definedName>
    <definedName name="BSB_perfilado_subrasante">[1]BSB!$H$9</definedName>
    <definedName name="BSB_Sub_Base_Granular">#REF!</definedName>
    <definedName name="BSB_subbase_granular">[1]BSB!$H$13</definedName>
    <definedName name="CT_Concreto_Canal">#REF!</definedName>
    <definedName name="CT_Concreto_Losas">#REF!</definedName>
    <definedName name="CT_Corte_Canal">#REF!</definedName>
    <definedName name="CT_Encofrado_Desencofrado">#REF!</definedName>
    <definedName name="CT_Perfilado_Zanja">#REF!</definedName>
    <definedName name="fSDCX">#REF!</definedName>
    <definedName name="G_Codigo">RESUMEN!$E$2</definedName>
    <definedName name="G_Especialidad">RESUMEN!$E$4</definedName>
    <definedName name="G_Fecha">RESUMEN!$D$7</definedName>
    <definedName name="G_Hecho">RESUMEN!#REF!</definedName>
    <definedName name="G_Proyecto">RESUMEN!$B$6</definedName>
    <definedName name="G_Revisado">RESUMEN!#REF!</definedName>
    <definedName name="G_Revision">RESUMEN!$E$3</definedName>
    <definedName name="MT_Corte_Maquinaria">[1]MT!$K$227</definedName>
    <definedName name="MT_Corte_Subrasante">#REF!</definedName>
    <definedName name="MT_Eliminación_Excedente">[1]MT!$K$231</definedName>
    <definedName name="OP_Alquiler_Almacen">#REF!</definedName>
    <definedName name="OP_Cartel_Obra">#REF!</definedName>
    <definedName name="OP_Movilización_Desmovilización">[1]OP!$I$16</definedName>
    <definedName name="OP_Señalizacion">#REF!</definedName>
    <definedName name="PAV_Carpeta_Asfaltica">[1]PAV!$I$28</definedName>
    <definedName name="PAV_Carpeta_Asfalto">#REF!</definedName>
    <definedName name="PAV_Imprimación">[1]PAV!$I$9</definedName>
    <definedName name="PAV_Imprimado">#REF!</definedName>
    <definedName name="PAV_Slurry">[1]PAV!$I$29</definedName>
    <definedName name="RAM_Base_Granular">[1]RAM!$I$18</definedName>
    <definedName name="RAM_Concreto">[1]RAM!$I$25</definedName>
    <definedName name="RAM_Concreto_Uña">[1]RAM!$I$28</definedName>
    <definedName name="RAM_Corte_Terreno">[1]RAM!$I$10</definedName>
    <definedName name="RAM_Encofrado">[1]RAM!$I$21</definedName>
    <definedName name="RAM_Excavación_Uña">[1]RAM!$I$13</definedName>
    <definedName name="SAR_Concreto_175">#REF!</definedName>
    <definedName name="SAR_Corte_Zanja">#REF!</definedName>
    <definedName name="SAR_Encofrado_Desencofrado">#REF!</definedName>
    <definedName name="SAR_Juntas_Sardinel">#REF!</definedName>
    <definedName name="SEÑ_Linea_Continua">#REF!</definedName>
    <definedName name="SEÑ_Linea_Discontinua">#REF!</definedName>
    <definedName name="SEÑ_Lineal_Continua">#REF!</definedName>
    <definedName name="SEÑ_Pintura_Lineal_Intermitente">#REF!</definedName>
    <definedName name="SEÑ_Pintura_Pavimento">#REF!</definedName>
    <definedName name="SEÑ_Pintura_Sardinel">#REF!</definedName>
    <definedName name="_xlnm.Print_Titles" localSheetId="0">RESUMEN!$2:$8</definedName>
    <definedName name="TP_Area_Berma_Proy">[1]TP!$K$27</definedName>
    <definedName name="TP_Area_Demolición_Sardineles">[1]TP!$K$1821</definedName>
    <definedName name="TP_Area_Demolición_Veredas">[1]TP!$K$1538</definedName>
    <definedName name="TP_Area_Martillo_Proy">[1]TP!$K$147</definedName>
    <definedName name="TP_Area_Rampa_Proy">[1]TP!$K$877</definedName>
    <definedName name="TP_Area_Vereda_Proy">[1]TP!$K$30</definedName>
    <definedName name="TP_Area_VeredaBerma_Proy">[1]TP!$K$83</definedName>
    <definedName name="TP_Demolicion_Sardineles">#REF!</definedName>
    <definedName name="TP_Demolicion_Veredas">#REF!</definedName>
    <definedName name="TP_Limpieza_Manual">#REF!</definedName>
    <definedName name="TP_Long_Demolición_Sardinel">[1]TP!$G$2147</definedName>
    <definedName name="TP_Long_SardPeraltado_Proy">[1]TP!$G$876</definedName>
    <definedName name="TP_Long_SardSumergido_Proy">[1]TP!$G$473</definedName>
    <definedName name="TP_Movilizacion_Maquinaria">#REF!</definedName>
    <definedName name="TP_Replanteo_Diseño">#REF!</definedName>
    <definedName name="VAR_Limpieza_Final">#REF!</definedName>
    <definedName name="VAR_Nivelacion_Buzones">#REF!</definedName>
    <definedName name="VAR_Nivelacion_Cajas">#REF!</definedName>
    <definedName name="VAR_Programa_Monitoreo">#REF!</definedName>
    <definedName name="VAR_Sembrado_Gras">#REF!</definedName>
    <definedName name="VAR_Tierra_Chacra">#REF!</definedName>
    <definedName name="VER_Base_Granular">#REF!</definedName>
    <definedName name="VER_Concreto_175">#REF!</definedName>
    <definedName name="VER_Corte_Veredas">#REF!</definedName>
    <definedName name="VER_Juntas_Asfalto">#REF!</definedName>
    <definedName name="zxxx">#REF!</definedName>
    <definedName name="zxzxzxcdwscax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<sst xmlns="http://schemas.openxmlformats.org/spreadsheetml/2006/main" count="25" uniqueCount="22">
  <si>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Item</t>
  </si>
  <si>
    <t>Und.</t>
  </si>
  <si>
    <t>Resumen</t>
  </si>
  <si>
    <t>NOMBRE DE LA PARTIDA</t>
  </si>
  <si>
    <t>Metrado</t>
  </si>
  <si>
    <t>glb</t>
  </si>
  <si>
    <t xml:space="preserve"> PROYECTO:</t>
  </si>
  <si>
    <t>01</t>
  </si>
  <si>
    <t>OBRAS PROVISIONALES</t>
  </si>
  <si>
    <t xml:space="preserve">   ALQUILER DE LOCAL P/ALMACEN, RESIDENCIA Y GUARDIANIA</t>
  </si>
  <si>
    <t xml:space="preserve">   CARTEL DE IDENTIFICACION DE LA OBRA DE 7.20 X 3.60 m</t>
  </si>
  <si>
    <t>u</t>
  </si>
  <si>
    <t xml:space="preserve">   SEÑALIZACIONES-DESVIOS DE TRANSITO EN VIA</t>
  </si>
  <si>
    <t xml:space="preserve">   MOVILIZACION Y DESMOVILIZACION DE EQUIPO PESADO</t>
  </si>
  <si>
    <t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t>
  </si>
  <si>
    <t>mes</t>
  </si>
  <si>
    <t>02</t>
  </si>
  <si>
    <t xml:space="preserve">   FLETE TERRESTRE</t>
  </si>
  <si>
    <t>SEGURIDAD, SALUD Y MONITOREO DE GESTIÓN</t>
  </si>
  <si>
    <t xml:space="preserve">    PLAN DE SEGURIDAD Y SALUD EN EL TRABAJO</t>
  </si>
  <si>
    <t>SECTOR BUENOS AIRES SUR</t>
  </si>
  <si>
    <t>SECTOR BUENOS AIRES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</si>
</sst>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MS Sans Serif"/>
      <family val="2"/>
    </font>
    <font>
      <b/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0" fillId="0" borderId="0"/>
  </cellStyleXfs>
  <cellXfs count="37">
    <xf numFmtId="0" fontId="0" fillId="0" borderId="0" xfId="0"/>
    <xf numFmtId="0" fontId="5" fillId="0" borderId="0" xfId="0" applyFont="1" applyProtection="1">
      <protection locked="0"/>
    </xf>
    <xf numFmtId="0" fontId="6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right"/>
      <protection locked="0"/>
    </xf>
    <xf numFmtId="2" fontId="6" fillId="2" borderId="0" xfId="0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4" fontId="3" fillId="5" borderId="18" xfId="0" quotePrefix="1" applyNumberFormat="1" applyFont="1" applyFill="1" applyBorder="1" applyAlignment="1">
      <alignment horizontal="left" vertical="center"/>
    </xf>
    <xf numFmtId="0" fontId="1" fillId="4" borderId="15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0" fontId="11" fillId="5" borderId="4" xfId="0" applyFont="1" applyFill="1" applyBorder="1" applyAlignment="1" applyProtection="1">
      <alignment horizontal="left" vertical="center"/>
    </xf>
    <xf numFmtId="2" fontId="2" fillId="5" borderId="5" xfId="0" applyNumberFormat="1" applyFont="1" applyFill="1" applyBorder="1" applyAlignment="1" applyProtection="1">
      <alignment horizontal="center"/>
      <protection locked="0"/>
    </xf>
    <xf numFmtId="2" fontId="2" fillId="5" borderId="6" xfId="0" applyNumberFormat="1" applyFont="1" applyFill="1" applyBorder="1" applyAlignment="1" applyProtection="1">
      <alignment horizontal="center"/>
      <protection locked="0"/>
    </xf>
    <xf numFmtId="0" fontId="3" fillId="6" borderId="4" xfId="0" applyFont="1" applyFill="1" applyBorder="1" applyAlignment="1" applyProtection="1">
      <alignment horizontal="left" vertical="center"/>
    </xf>
    <xf numFmtId="2" fontId="2" fillId="6" borderId="4" xfId="0" applyNumberFormat="1" applyFont="1" applyFill="1" applyBorder="1" applyAlignment="1" applyProtection="1">
      <alignment horizontal="center"/>
      <protection locked="0"/>
    </xf>
    <xf numFmtId="4" fontId="2" fillId="6" borderId="1" xfId="0" applyNumberFormat="1" applyFont="1" applyFill="1" applyBorder="1" applyAlignment="1" applyProtection="1">
      <alignment horizontal="center"/>
      <protection locked="0"/>
    </xf>
    <xf numFmtId="165" fontId="3" fillId="6" borderId="18" xfId="0" quotePrefix="1" applyNumberFormat="1" applyFont="1" applyFill="1" applyBorder="1" applyAlignment="1">
      <alignment horizontal="left" vertical="center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4" fontId="2" fillId="6" borderId="20" xfId="0" applyNumberFormat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3" xfId="2"/>
  </cellStyles>
  <dxfs count="1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136071</xdr:colOff>
      <xdr:row>1</xdr:row>
      <xdr:rowOff>67234</xdr:rowOff>
    </xdr:from>
    <xdr:to>
      <xdr:col>4</xdr:col>
      <xdr:colOff>762000</xdr:colOff>
      <xdr:row>3</xdr:row>
      <xdr:rowOff>257735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36071" y="67234"/>
          <a:ext cx="8844643" cy="78921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800" b="1">
              <a:latin typeface="Bauhaus 93" pitchFamily="82" charset="0"/>
            </a:rPr>
            <a:t>RESUMEN</a:t>
          </a:r>
          <a:r>
            <a:rPr lang="es-PE" sz="1800" b="1" baseline="0">
              <a:latin typeface="Bauhaus 93" pitchFamily="82" charset="0"/>
            </a:rPr>
            <a:t> DE METRADOS </a:t>
          </a:r>
          <a:endParaRPr lang="es-PE" sz="1800" b="1">
            <a:latin typeface="Bauhaus 93" pitchFamily="82" charset="0"/>
          </a:endParaRPr>
        </a:p>
      </xdr:txBody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 macro="" textlink="">
      <xdr:nvSpPr>
        <xdr:cNvPr id="1025" name="AutoShape 1" descr="Resultado de imagen para municipalidad distrital de victor larco herrera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408215</xdr:colOff>
      <xdr:row>4</xdr:row>
      <xdr:rowOff>13608</xdr:rowOff>
    </xdr:from>
    <xdr:to>
      <xdr:col>4</xdr:col>
      <xdr:colOff>585108</xdr:colOff>
      <xdr:row>6</xdr:row>
      <xdr:rowOff>569710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572" y="1088572"/>
          <a:ext cx="857250" cy="11956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O\Desktop\ARCHIVOS%20-%20MUNI\VICTOR%20LARCO\Santa%20Edelmira%20-%20Metrados%20final%20-%20Exp%20Tec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P"/>
      <sheetName val="TP"/>
      <sheetName val="MT"/>
      <sheetName val="BSB"/>
      <sheetName val="PAV"/>
      <sheetName val="SAR"/>
      <sheetName val="VER"/>
      <sheetName val="RAM"/>
      <sheetName val="SEÑ"/>
      <sheetName val="VAR"/>
    </sheetNames>
    <sheetDataSet>
      <sheetData sheetId="0">
        <row r="1">
          <cell r="D1">
            <v>0</v>
          </cell>
        </row>
      </sheetData>
      <sheetData sheetId="1">
        <row r="10">
          <cell r="I10">
            <v>6</v>
          </cell>
        </row>
        <row r="16">
          <cell r="I16">
            <v>1</v>
          </cell>
        </row>
      </sheetData>
      <sheetData sheetId="2">
        <row r="10">
          <cell r="K10">
            <v>30541.050000000021</v>
          </cell>
        </row>
        <row r="27">
          <cell r="K27">
            <v>96.330000000000013</v>
          </cell>
        </row>
        <row r="30">
          <cell r="K30">
            <v>7596.6499999999987</v>
          </cell>
        </row>
        <row r="83">
          <cell r="K83">
            <v>192.95000000000002</v>
          </cell>
        </row>
        <row r="147">
          <cell r="K147">
            <v>738.71</v>
          </cell>
        </row>
        <row r="473">
          <cell r="G473">
            <v>2443.2099999999991</v>
          </cell>
        </row>
        <row r="876">
          <cell r="G876">
            <v>3036.3499999999995</v>
          </cell>
        </row>
        <row r="877">
          <cell r="K877">
            <v>3056.940000000001</v>
          </cell>
        </row>
        <row r="1538">
          <cell r="K1538">
            <v>11724.78</v>
          </cell>
        </row>
        <row r="1821">
          <cell r="K1821">
            <v>2810.2499999999995</v>
          </cell>
        </row>
        <row r="2147">
          <cell r="G2147">
            <v>2810.2499999999995</v>
          </cell>
        </row>
      </sheetData>
      <sheetData sheetId="3">
        <row r="227">
          <cell r="K227">
            <v>13828.23</v>
          </cell>
        </row>
        <row r="231">
          <cell r="K231">
            <v>20811.280000000002</v>
          </cell>
        </row>
      </sheetData>
      <sheetData sheetId="4">
        <row r="9">
          <cell r="H9">
            <v>15350.420000000002</v>
          </cell>
        </row>
        <row r="10">
          <cell r="H10">
            <v>15350.420000000002</v>
          </cell>
        </row>
        <row r="11">
          <cell r="H11">
            <v>30700.840000000004</v>
          </cell>
        </row>
        <row r="13">
          <cell r="H13">
            <v>15350.420000000002</v>
          </cell>
        </row>
        <row r="14">
          <cell r="H14">
            <v>15350.420000000002</v>
          </cell>
        </row>
        <row r="15">
          <cell r="H15">
            <v>15350.420000000002</v>
          </cell>
        </row>
      </sheetData>
      <sheetData sheetId="5">
        <row r="9">
          <cell r="I9">
            <v>15350.420000000002</v>
          </cell>
        </row>
        <row r="28">
          <cell r="I28">
            <v>15350.420000000002</v>
          </cell>
        </row>
        <row r="29">
          <cell r="I29">
            <v>15350.420000000002</v>
          </cell>
        </row>
      </sheetData>
      <sheetData sheetId="6">
        <row r="10">
          <cell r="I10">
            <v>100.10000000000001</v>
          </cell>
        </row>
      </sheetData>
      <sheetData sheetId="7">
        <row r="10">
          <cell r="I10">
            <v>862.46999999999991</v>
          </cell>
        </row>
      </sheetData>
      <sheetData sheetId="8">
        <row r="10">
          <cell r="I10">
            <v>305.69</v>
          </cell>
        </row>
        <row r="13">
          <cell r="I13">
            <v>11.46</v>
          </cell>
        </row>
        <row r="18">
          <cell r="I18">
            <v>3056.94</v>
          </cell>
        </row>
        <row r="21">
          <cell r="I21">
            <v>191.03</v>
          </cell>
        </row>
        <row r="25">
          <cell r="I25">
            <v>3056.940000000001</v>
          </cell>
        </row>
        <row r="28">
          <cell r="I28">
            <v>11.46</v>
          </cell>
        </row>
      </sheetData>
      <sheetData sheetId="9"/>
      <sheetData sheetId="10">
        <row r="10">
          <cell r="K10">
            <v>28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topLeftCell="A4" zoomScale="70" zoomScaleNormal="70" zoomScaleSheetLayoutView="70" workbookViewId="0">
      <selection activeCell="B35" sqref="B35"/>
    </sheetView>
  </sheetViews>
  <sheetFormatPr baseColWidth="10" defaultColWidth="11.42578125" defaultRowHeight="12.75" outlineLevelRow="1" x14ac:dyDescent="0.2"/>
  <cols>
    <col min="1" max="1" width="11.42578125" style="1"/>
    <col min="2" max="2" width="9.5703125" style="1" customWidth="1"/>
    <col min="3" max="3" width="103.42578125" style="1" customWidth="1"/>
    <col min="4" max="4" width="10.140625" style="5" customWidth="1"/>
    <col min="5" max="5" width="13.28515625" style="5" customWidth="1"/>
    <col min="6" max="14" width="7.85546875" style="1" customWidth="1"/>
    <col min="15" max="16384" width="11.42578125" style="1"/>
  </cols>
  <sheetData>
    <row r="1" spans="1:9" ht="13.5" thickBot="1" x14ac:dyDescent="0.25"/>
    <row r="2" spans="1:9" ht="24" customHeight="1" x14ac:dyDescent="0.2">
      <c r="B2" s="22"/>
      <c r="C2" s="23"/>
      <c r="D2" s="23"/>
      <c r="E2" s="24"/>
    </row>
    <row r="3" spans="1:9" ht="24" customHeight="1" x14ac:dyDescent="0.2">
      <c r="B3" s="25"/>
      <c r="C3" s="26"/>
      <c r="D3" s="26"/>
      <c r="E3" s="27"/>
    </row>
    <row r="4" spans="1:9" ht="24" customHeight="1" thickBot="1" x14ac:dyDescent="0.25">
      <c r="B4" s="25"/>
      <c r="C4" s="26"/>
      <c r="D4" s="26"/>
      <c r="E4" s="27"/>
      <c r="G4" s="2"/>
      <c r="H4" s="3"/>
      <c r="I4" s="4"/>
    </row>
    <row r="5" spans="1:9" ht="27" customHeight="1" thickBot="1" x14ac:dyDescent="0.3">
      <c r="A5" s="5"/>
      <c r="B5" s="28" t="s">
        <v>6</v>
      </c>
      <c r="C5" s="29"/>
      <c r="D5" s="30" t="s">
        <v>2</v>
      </c>
      <c r="E5" s="31"/>
      <c r="G5" s="2"/>
      <c r="H5"/>
      <c r="I5" s="4"/>
    </row>
    <row r="6" spans="1:9" ht="24" customHeight="1" x14ac:dyDescent="0.2">
      <c r="B6" s="18" t="s">
        <v>14</v>
      </c>
      <c r="C6" s="19"/>
      <c r="D6" s="32"/>
      <c r="E6" s="33"/>
    </row>
    <row r="7" spans="1:9" ht="47.25" customHeight="1" thickBot="1" x14ac:dyDescent="0.25">
      <c r="B7" s="20"/>
      <c r="C7" s="21"/>
      <c r="D7" s="34"/>
      <c r="E7" s="35"/>
    </row>
    <row r="8" spans="1:9" ht="24" customHeight="1" x14ac:dyDescent="0.2">
      <c r="B8" s="7" t="s">
        <v>0</v>
      </c>
      <c r="C8" s="8" t="s">
        <v>3</v>
      </c>
      <c r="D8" s="9" t="s">
        <v>1</v>
      </c>
      <c r="E8" s="10" t="s">
        <v>4</v>
      </c>
    </row>
    <row r="9" spans="1:9" ht="18.75" customHeight="1" outlineLevel="1" x14ac:dyDescent="0.3">
      <c r="B9" s="6" t="s">
        <v>7</v>
      </c>
      <c r="C9" s="11" t="s">
        <v>8</v>
      </c>
      <c r="D9" s="12"/>
      <c r="E9" s="13"/>
    </row>
    <row r="10" spans="1:9" ht="18.75" customHeight="1" outlineLevel="1" x14ac:dyDescent="0.3">
      <c r="B10" s="17">
        <v>1.01</v>
      </c>
      <c r="C10" s="14" t="s">
        <v>9</v>
      </c>
      <c r="D10" s="15" t="s">
        <v>15</v>
      </c>
      <c r="E10" s="16">
        <v>2</v>
      </c>
    </row>
    <row r="11" spans="1:9" ht="18.75" customHeight="1" outlineLevel="1" x14ac:dyDescent="0.3">
      <c r="B11" s="17">
        <v>1.02</v>
      </c>
      <c r="C11" s="14" t="s">
        <v>10</v>
      </c>
      <c r="D11" s="15" t="s">
        <v>11</v>
      </c>
      <c r="E11" s="16">
        <v>1</v>
      </c>
    </row>
    <row r="12" spans="1:9" ht="18.75" customHeight="1" outlineLevel="1" x14ac:dyDescent="0.3">
      <c r="B12" s="17">
        <v>1.03</v>
      </c>
      <c r="C12" s="14" t="s">
        <v>12</v>
      </c>
      <c r="D12" s="15" t="s">
        <v>5</v>
      </c>
      <c r="E12" s="16">
        <v>1</v>
      </c>
    </row>
    <row r="13" spans="1:9" ht="18.75" customHeight="1" outlineLevel="1" x14ac:dyDescent="0.3">
      <c r="B13" s="17">
        <v>1.04</v>
      </c>
      <c r="C13" s="14" t="s">
        <v>13</v>
      </c>
      <c r="D13" s="15" t="s">
        <v>5</v>
      </c>
      <c r="E13" s="16">
        <v>1</v>
      </c>
    </row>
    <row r="14" spans="1:9" ht="16.5" x14ac:dyDescent="0.3">
      <c r="B14" s="17">
        <v>1.05</v>
      </c>
      <c r="C14" s="14" t="s">
        <v>17</v>
      </c>
      <c r="D14" s="15" t="s">
        <v>5</v>
      </c>
      <c r="E14" s="36">
        <v>1</v>
      </c>
    </row>
    <row r="15" spans="1:9" ht="16.5" x14ac:dyDescent="0.3">
      <c r="B15" s="6" t="s">
        <v>16</v>
      </c>
      <c r="C15" s="11" t="s">
        <v>18</v>
      </c>
      <c r="D15" s="12"/>
      <c r="E15" s="13"/>
    </row>
    <row r="16" spans="1:9" ht="16.5" x14ac:dyDescent="0.3">
      <c r="B16" s="17">
        <v>2.0099999999999998</v>
      </c>
      <c r="C16" s="14" t="s">
        <v>19</v>
      </c>
      <c r="D16" s="15" t="s">
        <v>5</v>
      </c>
      <c r="E16" s="16">
        <v>1</v>
      </c>
    </row>
    <row r="17" spans="2:5" ht="16.5" x14ac:dyDescent="0.3">
      <c r="B17" s="6">
        <v>1</v>
      </c>
      <c r="C17" s="11" t="s">
        <v>20</v>
      </c>
      <c r="D17" s="12"/>
      <c r="E17" s="13"/>
    </row>
    <row r="18" spans="2:5" ht="16.5" x14ac:dyDescent="0.3">
      <c r="B18" s="6">
        <v>1</v>
      </c>
      <c r="C18" s="11" t="s">
        <v>21</v>
      </c>
      <c r="D18" s="12"/>
      <c r="E18" s="13"/>
    </row>
    <row r="19" spans="2:5" x14ac:dyDescent="0.2">
      <c r="D19" s="1"/>
      <c r="E19" s="1"/>
    </row>
    <row r="20" spans="2:5" x14ac:dyDescent="0.2">
      <c r="D20" s="1"/>
      <c r="E20" s="1"/>
    </row>
    <row r="21" spans="2:5" x14ac:dyDescent="0.2">
      <c r="D21" s="1"/>
      <c r="E21" s="1"/>
    </row>
    <row r="22" spans="2:5" x14ac:dyDescent="0.2">
      <c r="D22" s="1"/>
      <c r="E22" s="1"/>
    </row>
    <row r="23" spans="2:5" x14ac:dyDescent="0.2">
      <c r="D23" s="1"/>
      <c r="E23" s="1"/>
    </row>
    <row r="24" spans="2:5" x14ac:dyDescent="0.2">
      <c r="D24" s="1"/>
      <c r="E24" s="1"/>
    </row>
    <row r="25" spans="2:5" x14ac:dyDescent="0.2">
      <c r="D25" s="1"/>
      <c r="E25" s="1"/>
    </row>
  </sheetData>
  <sheetProtection formatCells="0" insertRows="0" deleteRows="0" selectLockedCells="1"/>
  <mergeCells count="4">
    <mergeCell ref="B6:C7"/>
    <mergeCell ref="B2:E4"/>
    <mergeCell ref="B5:C5"/>
    <mergeCell ref="D5:E7"/>
  </mergeCells>
  <conditionalFormatting sqref="D9:D14">
    <cfRule type="containsErrors" dxfId="5" priority="23">
      <formula>ISERROR(D9)</formula>
    </cfRule>
  </conditionalFormatting>
  <conditionalFormatting sqref="D15:D16">
    <cfRule type="containsErrors" dxfId="4" priority="12">
      <formula>ISERROR(D15)</formula>
    </cfRule>
  </conditionalFormatting>
  <conditionalFormatting sqref="D17">
    <cfRule type="containsErrors" dxfId="3" priority="10">
      <formula>ISERROR(D17)</formula>
    </cfRule>
  </conditionalFormatting>
  <conditionalFormatting sqref="D18">
    <cfRule type="containsErrors" dxfId="1" priority="5">
      <formula>ISERROR(D18)</formula>
    </cfRule>
  </conditionalFormatting>
  <printOptions horizontalCentered="1"/>
  <pageMargins left="0.39370078740157483" right="0.39370078740157483" top="0.59055118110236227" bottom="0.59055118110236227" header="0" footer="0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RESUMEN</vt:lpstr>
      <vt:lpstr>RESUMEN!Área_de_impresión</vt:lpstr>
      <vt:lpstr>G_Codigo</vt:lpstr>
      <vt:lpstr>G_Especialidad</vt:lpstr>
      <vt:lpstr>G_Fecha</vt:lpstr>
      <vt:lpstr>G_Proyecto</vt:lpstr>
      <vt:lpstr>G_Revision</vt:lpstr>
      <vt:lpstr>RESUMEN!Títulos_a_imprimir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Usuario</cp:lastModifiedBy>
  <cp:lastPrinted>2018-08-01T22:52:34Z</cp:lastPrinted>
  <dcterms:created xsi:type="dcterms:W3CDTF">2017-09-15T21:50:16Z</dcterms:created>
  <dcterms:modified xsi:type="dcterms:W3CDTF">2018-08-08T23:06:57Z</dcterms:modified>
</cp:coreProperties>
</file>